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<sst xmlns="http://schemas.openxmlformats.org/spreadsheetml/2006/main" count="120" uniqueCount="84">
  <si>
    <t>№ п/п</t>
  </si>
  <si>
    <t>Место положение земельного участка</t>
  </si>
  <si>
    <t>Площадь земельного участка,кв.м</t>
  </si>
  <si>
    <t xml:space="preserve">Вид разрешенного использования </t>
  </si>
  <si>
    <t>Кадастровый номер земельного участка</t>
  </si>
  <si>
    <t>ПЕРЕЧЕНЬ</t>
  </si>
  <si>
    <t>Темрюкский район, пос.Соленый,проезд Степной, 4</t>
  </si>
  <si>
    <t>Для индивидуального жилищного строительства</t>
  </si>
  <si>
    <t>23:30:0503003:406</t>
  </si>
  <si>
    <t>Темрюкский район, пос.Соленый,пер. Казачий, 6</t>
  </si>
  <si>
    <t>23:30:0503003:388</t>
  </si>
  <si>
    <t>Темрюкский район, пос.Соленый,пер. Казачий, 4</t>
  </si>
  <si>
    <t>23:30:0503003:390</t>
  </si>
  <si>
    <t>Темрюкский район, пос.Соленый,пер. Казачий, 2</t>
  </si>
  <si>
    <t>23:30:0503003:391</t>
  </si>
  <si>
    <t>Темрюкский район, пос.Соленый,ул. Центральная, 7 "а"</t>
  </si>
  <si>
    <t>23:30:0503003:392</t>
  </si>
  <si>
    <t>Темрюкский район, пос.Соленый,ул. Центральная, 6 "а"</t>
  </si>
  <si>
    <t>23:30:0503003:395</t>
  </si>
  <si>
    <t>Темрюкский район, пос.Соленый,ул. Центральная, 5 "а"</t>
  </si>
  <si>
    <t>23:30:0503003:396</t>
  </si>
  <si>
    <t>23:30:0503003:423</t>
  </si>
  <si>
    <t>Темрюкский район, пос.Соленый,ул. Центральная, 4 "а"</t>
  </si>
  <si>
    <t>23:30:0503003:408</t>
  </si>
  <si>
    <t>Темрюкский район, пос.Соленый,ул. Центральная, 3 "а"</t>
  </si>
  <si>
    <t>23:30:0503003:411</t>
  </si>
  <si>
    <t>Темрюкский район, пос.Соленый,ул. Центральная, 2 "а"</t>
  </si>
  <si>
    <t>23:30:0503003:412</t>
  </si>
  <si>
    <t>Темрюкский район, пос.Соленый,ул. Центральная, 1 "а"</t>
  </si>
  <si>
    <t>23:30:0503003:398</t>
  </si>
  <si>
    <t>Темрюкский район, пос.Соленый,ул. Молодежная,6</t>
  </si>
  <si>
    <t>23:30:0503003:400</t>
  </si>
  <si>
    <t>Темрюкский район, пос.Соленый,ул. Молодежная,5</t>
  </si>
  <si>
    <t>23:30:0503003:401</t>
  </si>
  <si>
    <t>23:30:0503003:418</t>
  </si>
  <si>
    <t>Темрюкский район, пос.Соленый,ул. Молодежная,4</t>
  </si>
  <si>
    <t>23:30:0503003:419</t>
  </si>
  <si>
    <t>Темрюкский район, пос.Соленый,ул. Молодежная,3</t>
  </si>
  <si>
    <t>23:30:0503003:420</t>
  </si>
  <si>
    <t>Темрюкский район, пос.Соленый,ул. Молодежная,2</t>
  </si>
  <si>
    <t>23:30:0503003:421</t>
  </si>
  <si>
    <t>Темрюкский район, пос.Соленый,ул. Молодежная,1</t>
  </si>
  <si>
    <t>23:30:0503003:414</t>
  </si>
  <si>
    <t>Темрюкский район, пос.Соленый,ул. Светлая,6</t>
  </si>
  <si>
    <t>23:30:0503003:416</t>
  </si>
  <si>
    <t>Темрюкский район, пос.Соленый,ул. Светлая,5</t>
  </si>
  <si>
    <t>Темрюкский район, пос.Соленый,ул. Светлая,4</t>
  </si>
  <si>
    <t>23:30:0503003:413</t>
  </si>
  <si>
    <t>Темрюкский район, пос.Соленый,ул. Светлая,3</t>
  </si>
  <si>
    <t>Темрюкский район, пос.Соленый,ул. Светлая,2</t>
  </si>
  <si>
    <t>23:30:0503003:402</t>
  </si>
  <si>
    <t>Темрюкский район, пос.Соленый,ул. Светлая,1</t>
  </si>
  <si>
    <t>23:30:0503003:403</t>
  </si>
  <si>
    <t>Темрюкский район, пос.Соленый,ул. Верхняя,6 "а"</t>
  </si>
  <si>
    <t>23:30:0503003:404</t>
  </si>
  <si>
    <t>Темрюкский район, пос.Соленый,ул. Верхняя,5 "а"</t>
  </si>
  <si>
    <t>23:30:0503003:405</t>
  </si>
  <si>
    <t>Темрюкский район, пос.Соленый,ул. Верхняя,4 "а"</t>
  </si>
  <si>
    <t>23:30:0503003:409</t>
  </si>
  <si>
    <t>Темрюкский район, пос.Соленый,ул. Верхняя,3 "а"</t>
  </si>
  <si>
    <t>23:30:0503003:410</t>
  </si>
  <si>
    <t>Темрюкский район, пос.Соленый,ул. Верхняя,2 "а"</t>
  </si>
  <si>
    <t>23:30:0503003:417</t>
  </si>
  <si>
    <t>Темрюкский район, пос.Соленый,ул. Верхняя,1"а"</t>
  </si>
  <si>
    <t>23:30:0503003:422</t>
  </si>
  <si>
    <t xml:space="preserve">ПРИЛОЖЕНИЕ </t>
  </si>
  <si>
    <t>Темрюкский район, Сенной, ул. Гвардейская, 11</t>
  </si>
  <si>
    <t>Малоэтажная жилая застройка (индивидуальное жилищное строительство; размещение дачных домов и садовых домов)</t>
  </si>
  <si>
    <t>23:30:0502010:383</t>
  </si>
  <si>
    <t>Темрюкский район, Сенной, ул. Гвардейская, 13</t>
  </si>
  <si>
    <t>23:30:0502010:384</t>
  </si>
  <si>
    <t>Темрюкский район, Сенной, ул. Гвардейская, 15</t>
  </si>
  <si>
    <t>23:30:0502010:385</t>
  </si>
  <si>
    <t>Темрюкский район, Сенной, ул. Гвардейская, 17</t>
  </si>
  <si>
    <t>23:30:0502010:386</t>
  </si>
  <si>
    <t>Темрюкский район, Сенной, ул. Гвардейская, 19</t>
  </si>
  <si>
    <t>23:30:0502010:388</t>
  </si>
  <si>
    <t>Темрюкский район, Сенной, ул. Гвардейская, 21</t>
  </si>
  <si>
    <t>23:30:0502010:387</t>
  </si>
  <si>
    <t>Исполняющий обязанности главы Сенного сельского поселения Темрюкского района</t>
  </si>
  <si>
    <t>М.Е. Шлычков</t>
  </si>
  <si>
    <t>к решению  XXIX сессии</t>
  </si>
  <si>
    <t>земельных участков, предназначенных для предоставления в аренду гражданам, имеющим трех и более детей на территории Сенного сельского поселения  Темрюкского  района</t>
  </si>
  <si>
    <t>Совета Сенного сельского поселения Темрюкского района III созыва
от 21.10.2016  №137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</si>
</sst>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zoomScaleSheetLayoutView="100" workbookViewId="0">
      <selection activeCell="D43" sqref="D43"/>
    </sheetView>
  </sheetViews>
  <sheetFormatPr defaultRowHeight="15"/>
  <cols>
    <col min="2" max="2" width="33.85546875" customWidth="1"/>
    <col min="3" max="3" width="12.140625" customWidth="1"/>
    <col min="4" max="4" width="34.5703125" customWidth="1"/>
    <col min="5" max="5" width="26.7109375" customWidth="1"/>
  </cols>
  <sheetData>
    <row r="1" spans="1:5">
      <c r="E1" s="5" t="s">
        <v>65</v>
      </c>
    </row>
    <row r="2" spans="1:5">
      <c r="E2" s="5" t="s">
        <v>81</v>
      </c>
    </row>
    <row r="3" spans="1:5" ht="60">
      <c r="E3" s="14" t="s">
        <v>83</v>
      </c>
    </row>
    <row r="4" spans="1:5">
      <c r="A4" s="15" t="s">
        <v>5</v>
      </c>
      <c r="B4" s="15"/>
      <c r="C4" s="15"/>
      <c r="D4" s="15"/>
      <c r="E4" s="15"/>
    </row>
    <row r="5" spans="1:5">
      <c r="A5" s="16" t="s">
        <v>82</v>
      </c>
      <c r="B5" s="16"/>
      <c r="C5" s="16"/>
      <c r="D5" s="16"/>
      <c r="E5" s="16"/>
    </row>
    <row r="6" spans="1:5">
      <c r="A6" s="17"/>
      <c r="B6" s="17"/>
      <c r="C6" s="17"/>
      <c r="D6" s="17"/>
      <c r="E6" s="17"/>
    </row>
    <row r="7" spans="1:5" ht="60">
      <c r="A7" s="6" t="s">
        <v>0</v>
      </c>
      <c r="B7" s="6" t="s">
        <v>1</v>
      </c>
      <c r="C7" s="7" t="s">
        <v>2</v>
      </c>
      <c r="D7" s="7" t="s">
        <v>3</v>
      </c>
      <c r="E7" s="7" t="s">
        <v>4</v>
      </c>
    </row>
    <row r="8" spans="1:5" ht="30">
      <c r="A8" s="6">
        <v>1</v>
      </c>
      <c r="B8" s="7" t="s">
        <v>6</v>
      </c>
      <c r="C8" s="8">
        <v>800</v>
      </c>
      <c r="D8" s="9" t="s">
        <v>7</v>
      </c>
      <c r="E8" s="7" t="s">
        <v>8</v>
      </c>
    </row>
    <row r="9" spans="1:5" ht="30">
      <c r="A9" s="6">
        <v>2</v>
      </c>
      <c r="B9" s="7" t="s">
        <v>9</v>
      </c>
      <c r="C9" s="8">
        <v>819</v>
      </c>
      <c r="D9" s="9" t="s">
        <v>7</v>
      </c>
      <c r="E9" s="7" t="s">
        <v>10</v>
      </c>
    </row>
    <row r="10" spans="1:5" s="1" customFormat="1" ht="30">
      <c r="A10" s="6">
        <f t="shared" ref="A10:A43" si="0">SUM(A9+1)</f>
        <v>3</v>
      </c>
      <c r="B10" s="7" t="s">
        <v>11</v>
      </c>
      <c r="C10" s="6">
        <v>821</v>
      </c>
      <c r="D10" s="9" t="s">
        <v>7</v>
      </c>
      <c r="E10" s="7" t="s">
        <v>12</v>
      </c>
    </row>
    <row r="11" spans="1:5" ht="30">
      <c r="A11" s="6">
        <f t="shared" si="0"/>
        <v>4</v>
      </c>
      <c r="B11" s="7" t="s">
        <v>13</v>
      </c>
      <c r="C11" s="6">
        <v>821</v>
      </c>
      <c r="D11" s="9" t="s">
        <v>7</v>
      </c>
      <c r="E11" s="7" t="s">
        <v>14</v>
      </c>
    </row>
    <row r="12" spans="1:5" ht="30">
      <c r="A12" s="6">
        <f t="shared" si="0"/>
        <v>5</v>
      </c>
      <c r="B12" s="7" t="s">
        <v>15</v>
      </c>
      <c r="C12" s="6">
        <v>835</v>
      </c>
      <c r="D12" s="9" t="s">
        <v>7</v>
      </c>
      <c r="E12" s="7" t="s">
        <v>16</v>
      </c>
    </row>
    <row r="13" spans="1:5" ht="30">
      <c r="A13" s="6">
        <f>SUM(A12+1)</f>
        <v>6</v>
      </c>
      <c r="B13" s="7" t="s">
        <v>17</v>
      </c>
      <c r="C13" s="6">
        <v>829</v>
      </c>
      <c r="D13" s="9" t="s">
        <v>7</v>
      </c>
      <c r="E13" s="7" t="s">
        <v>18</v>
      </c>
    </row>
    <row r="14" spans="1:5" ht="30">
      <c r="A14" s="6">
        <f t="shared" si="0"/>
        <v>7</v>
      </c>
      <c r="B14" s="7" t="s">
        <v>19</v>
      </c>
      <c r="C14" s="6">
        <v>828</v>
      </c>
      <c r="D14" s="9" t="s">
        <v>7</v>
      </c>
      <c r="E14" s="7" t="s">
        <v>21</v>
      </c>
    </row>
    <row r="15" spans="1:5" ht="30">
      <c r="A15" s="6">
        <f t="shared" si="0"/>
        <v>8</v>
      </c>
      <c r="B15" s="7" t="s">
        <v>22</v>
      </c>
      <c r="C15" s="6">
        <v>828</v>
      </c>
      <c r="D15" s="9" t="s">
        <v>7</v>
      </c>
      <c r="E15" s="7" t="s">
        <v>23</v>
      </c>
    </row>
    <row r="16" spans="1:5" ht="30">
      <c r="A16" s="6">
        <f t="shared" si="0"/>
        <v>9</v>
      </c>
      <c r="B16" s="7" t="s">
        <v>24</v>
      </c>
      <c r="C16" s="6">
        <v>828</v>
      </c>
      <c r="D16" s="9" t="s">
        <v>7</v>
      </c>
      <c r="E16" s="7" t="s">
        <v>25</v>
      </c>
    </row>
    <row r="17" spans="1:5" ht="30">
      <c r="A17" s="6">
        <f t="shared" si="0"/>
        <v>10</v>
      </c>
      <c r="B17" s="7" t="s">
        <v>26</v>
      </c>
      <c r="C17" s="6">
        <v>828</v>
      </c>
      <c r="D17" s="9" t="s">
        <v>7</v>
      </c>
      <c r="E17" s="7" t="s">
        <v>20</v>
      </c>
    </row>
    <row r="18" spans="1:5" ht="30">
      <c r="A18" s="6">
        <f>SUM(A17+1)</f>
        <v>11</v>
      </c>
      <c r="B18" s="7" t="s">
        <v>28</v>
      </c>
      <c r="C18" s="6">
        <v>834</v>
      </c>
      <c r="D18" s="9" t="s">
        <v>7</v>
      </c>
      <c r="E18" s="7" t="s">
        <v>29</v>
      </c>
    </row>
    <row r="19" spans="1:5" ht="30">
      <c r="A19" s="6">
        <f t="shared" si="0"/>
        <v>12</v>
      </c>
      <c r="B19" s="7" t="s">
        <v>30</v>
      </c>
      <c r="C19" s="6">
        <v>905</v>
      </c>
      <c r="D19" s="9" t="s">
        <v>7</v>
      </c>
      <c r="E19" s="7" t="s">
        <v>31</v>
      </c>
    </row>
    <row r="20" spans="1:5" ht="30">
      <c r="A20" s="6">
        <f t="shared" si="0"/>
        <v>13</v>
      </c>
      <c r="B20" s="7" t="s">
        <v>32</v>
      </c>
      <c r="C20" s="6">
        <v>892</v>
      </c>
      <c r="D20" s="9" t="s">
        <v>7</v>
      </c>
      <c r="E20" s="7" t="s">
        <v>34</v>
      </c>
    </row>
    <row r="21" spans="1:5" s="2" customFormat="1" ht="30">
      <c r="A21" s="6">
        <f t="shared" si="0"/>
        <v>14</v>
      </c>
      <c r="B21" s="7" t="s">
        <v>35</v>
      </c>
      <c r="C21" s="6">
        <v>889</v>
      </c>
      <c r="D21" s="9" t="s">
        <v>7</v>
      </c>
      <c r="E21" s="7" t="s">
        <v>36</v>
      </c>
    </row>
    <row r="22" spans="1:5" ht="30">
      <c r="A22" s="6">
        <f t="shared" si="0"/>
        <v>15</v>
      </c>
      <c r="B22" s="7" t="s">
        <v>37</v>
      </c>
      <c r="C22" s="7">
        <v>893</v>
      </c>
      <c r="D22" s="9" t="s">
        <v>7</v>
      </c>
      <c r="E22" s="7" t="s">
        <v>38</v>
      </c>
    </row>
    <row r="23" spans="1:5" ht="30">
      <c r="A23" s="6">
        <f t="shared" si="0"/>
        <v>16</v>
      </c>
      <c r="B23" s="7" t="s">
        <v>39</v>
      </c>
      <c r="C23" s="6">
        <v>893</v>
      </c>
      <c r="D23" s="9" t="s">
        <v>7</v>
      </c>
      <c r="E23" s="7" t="s">
        <v>40</v>
      </c>
    </row>
    <row r="24" spans="1:5" s="4" customFormat="1" ht="30">
      <c r="A24" s="6">
        <f t="shared" si="0"/>
        <v>17</v>
      </c>
      <c r="B24" s="7" t="s">
        <v>41</v>
      </c>
      <c r="C24" s="8">
        <v>903</v>
      </c>
      <c r="D24" s="9" t="s">
        <v>7</v>
      </c>
      <c r="E24" s="7" t="s">
        <v>42</v>
      </c>
    </row>
    <row r="25" spans="1:5" ht="30">
      <c r="A25" s="6">
        <f t="shared" si="0"/>
        <v>18</v>
      </c>
      <c r="B25" s="7" t="s">
        <v>43</v>
      </c>
      <c r="C25" s="8">
        <v>919</v>
      </c>
      <c r="D25" s="9" t="s">
        <v>7</v>
      </c>
      <c r="E25" s="7" t="s">
        <v>44</v>
      </c>
    </row>
    <row r="26" spans="1:5" ht="30">
      <c r="A26" s="6">
        <f t="shared" si="0"/>
        <v>19</v>
      </c>
      <c r="B26" s="7" t="s">
        <v>45</v>
      </c>
      <c r="C26" s="6">
        <v>902</v>
      </c>
      <c r="D26" s="9" t="s">
        <v>7</v>
      </c>
      <c r="E26" s="7" t="s">
        <v>27</v>
      </c>
    </row>
    <row r="27" spans="1:5" ht="30">
      <c r="A27" s="6">
        <f>SUM(A26+1)</f>
        <v>20</v>
      </c>
      <c r="B27" s="7" t="s">
        <v>46</v>
      </c>
      <c r="C27" s="7">
        <v>894</v>
      </c>
      <c r="D27" s="9" t="s">
        <v>7</v>
      </c>
      <c r="E27" s="7" t="s">
        <v>47</v>
      </c>
    </row>
    <row r="28" spans="1:5" ht="30">
      <c r="A28" s="6">
        <f t="shared" si="0"/>
        <v>21</v>
      </c>
      <c r="B28" s="7" t="s">
        <v>48</v>
      </c>
      <c r="C28" s="6">
        <v>886</v>
      </c>
      <c r="D28" s="9" t="s">
        <v>7</v>
      </c>
      <c r="E28" s="7" t="s">
        <v>33</v>
      </c>
    </row>
    <row r="29" spans="1:5" ht="30">
      <c r="A29" s="6">
        <f t="shared" si="0"/>
        <v>22</v>
      </c>
      <c r="B29" s="7" t="s">
        <v>49</v>
      </c>
      <c r="C29" s="8">
        <v>878</v>
      </c>
      <c r="D29" s="9" t="s">
        <v>7</v>
      </c>
      <c r="E29" s="7" t="s">
        <v>50</v>
      </c>
    </row>
    <row r="30" spans="1:5" ht="30">
      <c r="A30" s="6">
        <f t="shared" si="0"/>
        <v>23</v>
      </c>
      <c r="B30" s="7" t="s">
        <v>51</v>
      </c>
      <c r="C30" s="8">
        <v>896</v>
      </c>
      <c r="D30" s="9" t="s">
        <v>7</v>
      </c>
      <c r="E30" s="7" t="s">
        <v>52</v>
      </c>
    </row>
    <row r="31" spans="1:5" ht="30">
      <c r="A31" s="6">
        <f t="shared" si="0"/>
        <v>24</v>
      </c>
      <c r="B31" s="7" t="s">
        <v>53</v>
      </c>
      <c r="C31" s="6">
        <v>942</v>
      </c>
      <c r="D31" s="9" t="s">
        <v>7</v>
      </c>
      <c r="E31" s="7" t="s">
        <v>54</v>
      </c>
    </row>
    <row r="32" spans="1:5" ht="30">
      <c r="A32" s="6">
        <f t="shared" si="0"/>
        <v>25</v>
      </c>
      <c r="B32" s="7" t="s">
        <v>55</v>
      </c>
      <c r="C32" s="6">
        <v>887</v>
      </c>
      <c r="D32" s="9" t="s">
        <v>7</v>
      </c>
      <c r="E32" s="7" t="s">
        <v>56</v>
      </c>
    </row>
    <row r="33" spans="1:5" ht="30">
      <c r="A33" s="6">
        <f t="shared" si="0"/>
        <v>26</v>
      </c>
      <c r="B33" s="7" t="s">
        <v>57</v>
      </c>
      <c r="C33" s="6">
        <v>887</v>
      </c>
      <c r="D33" s="9" t="s">
        <v>7</v>
      </c>
      <c r="E33" s="7" t="s">
        <v>58</v>
      </c>
    </row>
    <row r="34" spans="1:5" ht="30">
      <c r="A34" s="6">
        <f t="shared" si="0"/>
        <v>27</v>
      </c>
      <c r="B34" s="7" t="s">
        <v>59</v>
      </c>
      <c r="C34" s="6">
        <v>888</v>
      </c>
      <c r="D34" s="9" t="s">
        <v>7</v>
      </c>
      <c r="E34" s="7" t="s">
        <v>60</v>
      </c>
    </row>
    <row r="35" spans="1:5" ht="30">
      <c r="A35" s="6">
        <f t="shared" si="0"/>
        <v>28</v>
      </c>
      <c r="B35" s="7" t="s">
        <v>61</v>
      </c>
      <c r="C35" s="6">
        <v>889</v>
      </c>
      <c r="D35" s="9" t="s">
        <v>7</v>
      </c>
      <c r="E35" s="7" t="s">
        <v>62</v>
      </c>
    </row>
    <row r="36" spans="1:5" ht="30">
      <c r="A36" s="6">
        <f>SUM(A35+1)</f>
        <v>29</v>
      </c>
      <c r="B36" s="7" t="s">
        <v>63</v>
      </c>
      <c r="C36" s="6">
        <v>943</v>
      </c>
      <c r="D36" s="9" t="s">
        <v>7</v>
      </c>
      <c r="E36" s="7" t="s">
        <v>64</v>
      </c>
    </row>
    <row r="37" spans="1:5" ht="60">
      <c r="A37" s="6">
        <f t="shared" si="0"/>
        <v>30</v>
      </c>
      <c r="B37" s="11" t="s">
        <v>66</v>
      </c>
      <c r="C37" s="10">
        <v>800</v>
      </c>
      <c r="D37" s="12" t="s">
        <v>67</v>
      </c>
      <c r="E37" s="11" t="s">
        <v>68</v>
      </c>
    </row>
    <row r="38" spans="1:5" ht="60">
      <c r="A38" s="6">
        <f t="shared" si="0"/>
        <v>31</v>
      </c>
      <c r="B38" s="11" t="s">
        <v>69</v>
      </c>
      <c r="C38" s="10">
        <v>800</v>
      </c>
      <c r="D38" s="12" t="s">
        <v>67</v>
      </c>
      <c r="E38" s="11" t="s">
        <v>70</v>
      </c>
    </row>
    <row r="39" spans="1:5" ht="60">
      <c r="A39" s="6">
        <f t="shared" si="0"/>
        <v>32</v>
      </c>
      <c r="B39" s="11" t="s">
        <v>71</v>
      </c>
      <c r="C39" s="10">
        <v>800</v>
      </c>
      <c r="D39" s="12" t="s">
        <v>67</v>
      </c>
      <c r="E39" s="11" t="s">
        <v>72</v>
      </c>
    </row>
    <row r="40" spans="1:5" ht="60">
      <c r="A40" s="6">
        <f t="shared" si="0"/>
        <v>33</v>
      </c>
      <c r="B40" s="11" t="s">
        <v>73</v>
      </c>
      <c r="C40" s="10">
        <v>800</v>
      </c>
      <c r="D40" s="12" t="s">
        <v>67</v>
      </c>
      <c r="E40" s="11" t="s">
        <v>74</v>
      </c>
    </row>
    <row r="41" spans="1:5" ht="60">
      <c r="A41" s="6">
        <f t="shared" si="0"/>
        <v>34</v>
      </c>
      <c r="B41" s="11" t="s">
        <v>75</v>
      </c>
      <c r="C41" s="10">
        <v>800</v>
      </c>
      <c r="D41" s="12" t="s">
        <v>67</v>
      </c>
      <c r="E41" s="11" t="s">
        <v>76</v>
      </c>
    </row>
    <row r="42" spans="1:5" s="2" customFormat="1" ht="60">
      <c r="A42" s="6">
        <f t="shared" si="0"/>
        <v>35</v>
      </c>
      <c r="B42" s="11" t="s">
        <v>77</v>
      </c>
      <c r="C42" s="10">
        <v>800</v>
      </c>
      <c r="D42" s="12" t="s">
        <v>67</v>
      </c>
      <c r="E42" s="11" t="s">
        <v>78</v>
      </c>
    </row>
    <row r="43" spans="1:5" ht="60">
      <c r="A43" s="6">
        <f t="shared" si="0"/>
        <v>36</v>
      </c>
      <c r="B43" s="7" t="s">
        <v>66</v>
      </c>
      <c r="C43" s="8">
        <v>800</v>
      </c>
      <c r="D43" s="9" t="s">
        <v>67</v>
      </c>
      <c r="E43" s="7" t="s">
        <v>68</v>
      </c>
    </row>
    <row r="44" spans="1:5">
      <c r="A44" s="3"/>
      <c r="B44" s="3"/>
      <c r="C44" s="3"/>
      <c r="D44" s="3"/>
      <c r="E44" s="3"/>
    </row>
    <row r="45" spans="1:5" s="4" customFormat="1">
      <c r="A45" s="3"/>
      <c r="B45" s="3"/>
      <c r="C45" s="3"/>
      <c r="D45" s="3"/>
      <c r="E45" s="3"/>
    </row>
    <row r="46" spans="1:5">
      <c r="A46" s="3"/>
      <c r="B46" s="3"/>
      <c r="C46" s="3"/>
      <c r="D46" s="3"/>
      <c r="E46" s="3"/>
    </row>
    <row r="47" spans="1:5" ht="15.75">
      <c r="A47" s="18" t="s">
        <v>79</v>
      </c>
      <c r="B47" s="18"/>
      <c r="C47" s="13"/>
      <c r="D47" s="13"/>
      <c r="E47" s="19" t="s">
        <v>80</v>
      </c>
    </row>
    <row r="48" spans="1:5" ht="15.75">
      <c r="A48" s="18"/>
      <c r="B48" s="18"/>
      <c r="C48" s="13"/>
      <c r="D48" s="13"/>
      <c r="E48" s="19"/>
    </row>
    <row r="49" spans="1:5">
      <c r="A49" s="3"/>
      <c r="B49" s="3"/>
      <c r="C49" s="3"/>
      <c r="D49" s="3"/>
      <c r="E49" s="3"/>
    </row>
    <row r="50" spans="1:5">
      <c r="A50" s="3"/>
      <c r="B50" s="3"/>
      <c r="C50" s="3"/>
      <c r="D50" s="3"/>
      <c r="E50" s="3"/>
    </row>
    <row r="51" spans="1:5">
      <c r="A51" s="3"/>
      <c r="B51" s="3"/>
      <c r="C51" s="3"/>
      <c r="D51" s="3"/>
      <c r="E51" s="3"/>
    </row>
  </sheetData>
  <mergeCells count="4">
    <mergeCell ref="A4:E4"/>
    <mergeCell ref="A5:E6"/>
    <mergeCell ref="A47:B48"/>
    <mergeCell ref="E47:E48"/>
  </mergeCells>
  <pageMargins left="0.7" right="0.7" top="0.75" bottom="0.7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2016-10-20T08:00:22Z</dcterms:modified>
</cp:coreProperties>
</file>